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<sst xmlns="http://schemas.openxmlformats.org/spreadsheetml/2006/main" count="80" uniqueCount="45">
  <si>
    <t>Соколовский Виталий</t>
  </si>
  <si>
    <t>Лапицкий Сергей</t>
  </si>
  <si>
    <t>Сачук Александр</t>
  </si>
  <si>
    <t>Выдронок Сергей</t>
  </si>
  <si>
    <t>Ревотюк Алексей</t>
  </si>
  <si>
    <t>Разбицкий Андрей</t>
  </si>
  <si>
    <t>Остапенко Андрей</t>
  </si>
  <si>
    <t>Панфилов Вячеслав</t>
  </si>
  <si>
    <t>Лукашик Валерий</t>
  </si>
  <si>
    <t>Садовский Геннадий</t>
  </si>
  <si>
    <t>Русских Иван</t>
  </si>
  <si>
    <t>Полюхович Виталий</t>
  </si>
  <si>
    <t>Муравейко Андрей</t>
  </si>
  <si>
    <t>РУСЦ ДОСААФ</t>
  </si>
  <si>
    <t>РСТК "Заря"</t>
  </si>
  <si>
    <t>РУСЦ ДОСААФ - II</t>
  </si>
  <si>
    <t>Кобяк Алексей</t>
  </si>
  <si>
    <t>-</t>
  </si>
  <si>
    <t>КМС</t>
  </si>
  <si>
    <t>МС</t>
  </si>
  <si>
    <t>б/р</t>
  </si>
  <si>
    <t>СДЮСТШ ДОСААФ</t>
  </si>
  <si>
    <t>РСТК ДОСААФ</t>
  </si>
  <si>
    <t>Пинская АШ ДОСААФ</t>
  </si>
  <si>
    <t>Минич Андрей</t>
  </si>
  <si>
    <t>ООО "Эво Моторс"</t>
  </si>
  <si>
    <t>место</t>
  </si>
  <si>
    <t>очки</t>
  </si>
  <si>
    <t>1 этап</t>
  </si>
  <si>
    <t>2 этап</t>
  </si>
  <si>
    <t>3 этап</t>
  </si>
  <si>
    <t>Предварительно</t>
  </si>
  <si>
    <t>Участник</t>
  </si>
  <si>
    <t>Спорт.
Звание</t>
  </si>
  <si>
    <t>Организация, 
город</t>
  </si>
  <si>
    <t>Предварительные результаты
чемпионата Республики Беларусь 2012 года по автомобильным трековым гонкам</t>
  </si>
  <si>
    <t>Le Man Racing</t>
  </si>
  <si>
    <t>Корсаков Алексей</t>
  </si>
  <si>
    <t>ДОСААФ г.Витебск</t>
  </si>
  <si>
    <t>Стасевич Олег</t>
  </si>
  <si>
    <t>г.Борисов</t>
  </si>
  <si>
    <t>Шерый Николай</t>
  </si>
  <si>
    <t>Сакович Владислав</t>
  </si>
  <si>
    <t>Альхименко Сергей</t>
  </si>
  <si>
    <t>ДОСААФ г.Орша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</si>
</sst>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3" borderId="2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0"/>
  <sheetViews>
    <sheetView tabSelected="1" zoomScale="115" zoomScaleNormal="115" zoomScalePageLayoutView="0" workbookViewId="0" topLeftCell="A1">
      <selection activeCell="A5" sqref="A5"/>
    </sheetView>
  </sheetViews>
  <sheetFormatPr defaultColWidth="9.140625" defaultRowHeight="15"/>
  <cols>
    <col min="1" max="1" width="24.7109375" style="1" bestFit="1" customWidth="1"/>
    <col min="2" max="2" width="7.421875" style="2" customWidth="1"/>
    <col min="3" max="3" width="23.140625" style="1" bestFit="1" customWidth="1"/>
    <col min="4" max="9" width="7.8515625" style="1" customWidth="1"/>
    <col min="10" max="11" width="9.28125" style="1" customWidth="1"/>
    <col min="12" max="16384" width="9.140625" style="1" customWidth="1"/>
  </cols>
  <sheetData>
    <row r="3" spans="1:11" ht="32.25" customHeight="1">
      <c r="A3" s="72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6.5" thickBot="1"/>
    <row r="6" spans="1:11" ht="19.5" customHeight="1">
      <c r="A6" s="76" t="s">
        <v>32</v>
      </c>
      <c r="B6" s="78" t="s">
        <v>33</v>
      </c>
      <c r="C6" s="80" t="s">
        <v>34</v>
      </c>
      <c r="D6" s="70" t="s">
        <v>28</v>
      </c>
      <c r="E6" s="71"/>
      <c r="F6" s="70" t="s">
        <v>29</v>
      </c>
      <c r="G6" s="71"/>
      <c r="H6" s="70" t="s">
        <v>30</v>
      </c>
      <c r="I6" s="71"/>
      <c r="J6" s="74" t="s">
        <v>31</v>
      </c>
      <c r="K6" s="75"/>
    </row>
    <row r="7" spans="1:11" ht="19.5" customHeight="1" thickBot="1">
      <c r="A7" s="77"/>
      <c r="B7" s="79"/>
      <c r="C7" s="81"/>
      <c r="D7" s="5" t="s">
        <v>26</v>
      </c>
      <c r="E7" s="6" t="s">
        <v>27</v>
      </c>
      <c r="F7" s="5" t="s">
        <v>26</v>
      </c>
      <c r="G7" s="6" t="s">
        <v>27</v>
      </c>
      <c r="H7" s="5" t="s">
        <v>26</v>
      </c>
      <c r="I7" s="6" t="s">
        <v>27</v>
      </c>
      <c r="J7" s="5" t="s">
        <v>27</v>
      </c>
      <c r="K7" s="6" t="s">
        <v>26</v>
      </c>
    </row>
    <row r="8" spans="1:11" ht="19.5" customHeight="1">
      <c r="A8" s="45" t="s">
        <v>1</v>
      </c>
      <c r="B8" s="46" t="s">
        <v>18</v>
      </c>
      <c r="C8" s="47" t="s">
        <v>21</v>
      </c>
      <c r="D8" s="48">
        <v>1</v>
      </c>
      <c r="E8" s="9">
        <v>100</v>
      </c>
      <c r="F8" s="55">
        <v>2</v>
      </c>
      <c r="G8" s="9">
        <v>84</v>
      </c>
      <c r="H8" s="8">
        <v>1</v>
      </c>
      <c r="I8" s="10">
        <v>100</v>
      </c>
      <c r="J8" s="11">
        <f>SUM(E8,G8,I8)</f>
        <v>284</v>
      </c>
      <c r="K8" s="60">
        <v>1</v>
      </c>
    </row>
    <row r="9" spans="1:11" ht="19.5" customHeight="1">
      <c r="A9" s="38" t="s">
        <v>3</v>
      </c>
      <c r="B9" s="7" t="s">
        <v>19</v>
      </c>
      <c r="C9" s="39" t="s">
        <v>13</v>
      </c>
      <c r="D9" s="49">
        <v>2</v>
      </c>
      <c r="E9" s="12">
        <v>85</v>
      </c>
      <c r="F9" s="49">
        <v>5</v>
      </c>
      <c r="G9" s="12">
        <v>53</v>
      </c>
      <c r="H9" s="17">
        <v>2</v>
      </c>
      <c r="I9" s="18">
        <v>86</v>
      </c>
      <c r="J9" s="15">
        <f>SUM(E9,G9,I9)</f>
        <v>224</v>
      </c>
      <c r="K9" s="61">
        <v>2</v>
      </c>
    </row>
    <row r="10" spans="1:11" ht="19.5" customHeight="1">
      <c r="A10" s="38" t="s">
        <v>2</v>
      </c>
      <c r="B10" s="7" t="s">
        <v>18</v>
      </c>
      <c r="C10" s="39" t="s">
        <v>13</v>
      </c>
      <c r="D10" s="49">
        <v>5</v>
      </c>
      <c r="E10" s="12">
        <v>55</v>
      </c>
      <c r="F10" s="51">
        <v>1</v>
      </c>
      <c r="G10" s="12">
        <v>100</v>
      </c>
      <c r="H10" s="17">
        <v>6</v>
      </c>
      <c r="I10" s="18">
        <v>52</v>
      </c>
      <c r="J10" s="15">
        <f>SUM(E10,G10,I10)</f>
        <v>207</v>
      </c>
      <c r="K10" s="61">
        <v>3</v>
      </c>
    </row>
    <row r="11" spans="1:11" ht="19.5" customHeight="1">
      <c r="A11" s="38" t="s">
        <v>0</v>
      </c>
      <c r="B11" s="7" t="s">
        <v>18</v>
      </c>
      <c r="C11" s="14" t="s">
        <v>22</v>
      </c>
      <c r="D11" s="49">
        <v>3</v>
      </c>
      <c r="E11" s="12">
        <v>74</v>
      </c>
      <c r="F11" s="49">
        <v>4</v>
      </c>
      <c r="G11" s="12">
        <v>62</v>
      </c>
      <c r="H11" s="17">
        <v>4</v>
      </c>
      <c r="I11" s="18">
        <v>67</v>
      </c>
      <c r="J11" s="15">
        <f>SUM(E11,G11,I11)</f>
        <v>203</v>
      </c>
      <c r="K11" s="61">
        <v>4</v>
      </c>
    </row>
    <row r="12" spans="1:11" ht="19.5" customHeight="1">
      <c r="A12" s="38" t="s">
        <v>12</v>
      </c>
      <c r="B12" s="7" t="s">
        <v>19</v>
      </c>
      <c r="C12" s="14" t="s">
        <v>36</v>
      </c>
      <c r="D12" s="49">
        <v>4</v>
      </c>
      <c r="E12" s="12">
        <v>64</v>
      </c>
      <c r="F12" s="49">
        <v>8</v>
      </c>
      <c r="G12" s="12">
        <v>31</v>
      </c>
      <c r="H12" s="17">
        <v>5</v>
      </c>
      <c r="I12" s="18">
        <v>59</v>
      </c>
      <c r="J12" s="15">
        <f>SUM(E12,G12,I12)</f>
        <v>154</v>
      </c>
      <c r="K12" s="61">
        <v>5</v>
      </c>
    </row>
    <row r="13" spans="1:11" ht="19.5" customHeight="1">
      <c r="A13" s="38" t="s">
        <v>8</v>
      </c>
      <c r="B13" s="7" t="s">
        <v>19</v>
      </c>
      <c r="C13" s="39" t="s">
        <v>13</v>
      </c>
      <c r="D13" s="49">
        <v>7</v>
      </c>
      <c r="E13" s="12">
        <v>41</v>
      </c>
      <c r="F13" s="49">
        <v>3</v>
      </c>
      <c r="G13" s="12">
        <v>72</v>
      </c>
      <c r="H13" s="17">
        <v>10</v>
      </c>
      <c r="I13" s="18">
        <v>29</v>
      </c>
      <c r="J13" s="15">
        <f>SUM(E13,G13,I13)</f>
        <v>142</v>
      </c>
      <c r="K13" s="61">
        <v>6</v>
      </c>
    </row>
    <row r="14" spans="1:11" ht="19.5" customHeight="1">
      <c r="A14" s="38" t="s">
        <v>10</v>
      </c>
      <c r="B14" s="7" t="s">
        <v>18</v>
      </c>
      <c r="C14" s="39" t="s">
        <v>13</v>
      </c>
      <c r="D14" s="49">
        <v>6</v>
      </c>
      <c r="E14" s="12">
        <v>48</v>
      </c>
      <c r="F14" s="49">
        <v>11</v>
      </c>
      <c r="G14" s="12">
        <v>12</v>
      </c>
      <c r="H14" s="17">
        <v>3</v>
      </c>
      <c r="I14" s="18">
        <v>76</v>
      </c>
      <c r="J14" s="15">
        <f>SUM(E14,G14,I14)</f>
        <v>136</v>
      </c>
      <c r="K14" s="61">
        <v>7</v>
      </c>
    </row>
    <row r="15" spans="1:11" ht="19.5" customHeight="1">
      <c r="A15" s="40" t="s">
        <v>5</v>
      </c>
      <c r="B15" s="7" t="s">
        <v>20</v>
      </c>
      <c r="C15" s="41" t="s">
        <v>22</v>
      </c>
      <c r="D15" s="49">
        <v>11</v>
      </c>
      <c r="E15" s="12">
        <v>16</v>
      </c>
      <c r="F15" s="49">
        <v>6</v>
      </c>
      <c r="G15" s="12">
        <v>45</v>
      </c>
      <c r="H15" s="17">
        <v>7</v>
      </c>
      <c r="I15" s="18">
        <v>46</v>
      </c>
      <c r="J15" s="15">
        <f>SUM(E15,G15,I15)</f>
        <v>107</v>
      </c>
      <c r="K15" s="61">
        <v>8</v>
      </c>
    </row>
    <row r="16" spans="1:11" ht="19.5" customHeight="1">
      <c r="A16" s="38" t="s">
        <v>4</v>
      </c>
      <c r="B16" s="7" t="s">
        <v>18</v>
      </c>
      <c r="C16" s="39" t="s">
        <v>13</v>
      </c>
      <c r="D16" s="49">
        <v>8</v>
      </c>
      <c r="E16" s="12">
        <v>34</v>
      </c>
      <c r="F16" s="49">
        <v>7</v>
      </c>
      <c r="G16" s="12">
        <v>37</v>
      </c>
      <c r="H16" s="65"/>
      <c r="I16" s="66"/>
      <c r="J16" s="15">
        <f>SUM(E16,G16,I16)</f>
        <v>71</v>
      </c>
      <c r="K16" s="61">
        <v>9</v>
      </c>
    </row>
    <row r="17" spans="1:11" ht="19.5" customHeight="1">
      <c r="A17" s="40" t="s">
        <v>7</v>
      </c>
      <c r="B17" s="7" t="s">
        <v>18</v>
      </c>
      <c r="C17" s="41" t="s">
        <v>13</v>
      </c>
      <c r="D17" s="49">
        <v>9</v>
      </c>
      <c r="E17" s="12">
        <v>28</v>
      </c>
      <c r="F17" s="49">
        <v>10</v>
      </c>
      <c r="G17" s="12">
        <v>18</v>
      </c>
      <c r="H17" s="17">
        <v>11</v>
      </c>
      <c r="I17" s="18">
        <v>24</v>
      </c>
      <c r="J17" s="15">
        <f>SUM(E17,G17,I17)</f>
        <v>70</v>
      </c>
      <c r="K17" s="61">
        <v>10</v>
      </c>
    </row>
    <row r="18" spans="1:11" ht="19.5" customHeight="1">
      <c r="A18" s="38" t="s">
        <v>41</v>
      </c>
      <c r="B18" s="7">
        <v>2</v>
      </c>
      <c r="C18" s="39" t="s">
        <v>40</v>
      </c>
      <c r="D18" s="69"/>
      <c r="E18" s="66"/>
      <c r="F18" s="69"/>
      <c r="G18" s="66"/>
      <c r="H18" s="17">
        <v>8</v>
      </c>
      <c r="I18" s="18">
        <v>40</v>
      </c>
      <c r="J18" s="15">
        <f>SUM(E18,G18,I18)</f>
        <v>40</v>
      </c>
      <c r="K18" s="61">
        <v>11</v>
      </c>
    </row>
    <row r="19" spans="1:11" ht="19.5" customHeight="1">
      <c r="A19" s="38" t="s">
        <v>39</v>
      </c>
      <c r="B19" s="7">
        <v>1</v>
      </c>
      <c r="C19" s="39" t="s">
        <v>40</v>
      </c>
      <c r="D19" s="69"/>
      <c r="E19" s="66"/>
      <c r="F19" s="69"/>
      <c r="G19" s="66"/>
      <c r="H19" s="17">
        <v>9</v>
      </c>
      <c r="I19" s="18">
        <v>34</v>
      </c>
      <c r="J19" s="15">
        <f>SUM(E19,G19,I19)</f>
        <v>34</v>
      </c>
      <c r="K19" s="61">
        <v>12</v>
      </c>
    </row>
    <row r="20" spans="1:11" ht="19.5" customHeight="1">
      <c r="A20" s="40" t="s">
        <v>9</v>
      </c>
      <c r="B20" s="7" t="s">
        <v>18</v>
      </c>
      <c r="C20" s="39" t="s">
        <v>13</v>
      </c>
      <c r="D20" s="49">
        <v>10</v>
      </c>
      <c r="E20" s="12">
        <v>22</v>
      </c>
      <c r="F20" s="51">
        <v>12</v>
      </c>
      <c r="G20" s="12">
        <v>6</v>
      </c>
      <c r="H20" s="17" t="s">
        <v>17</v>
      </c>
      <c r="I20" s="18">
        <v>0</v>
      </c>
      <c r="J20" s="15">
        <f>SUM(E20,G20,I20)</f>
        <v>28</v>
      </c>
      <c r="K20" s="61">
        <v>13</v>
      </c>
    </row>
    <row r="21" spans="1:11" ht="19.5" customHeight="1">
      <c r="A21" s="40" t="s">
        <v>24</v>
      </c>
      <c r="B21" s="7" t="s">
        <v>18</v>
      </c>
      <c r="C21" s="41" t="s">
        <v>25</v>
      </c>
      <c r="D21" s="50"/>
      <c r="E21" s="19"/>
      <c r="F21" s="51">
        <v>9</v>
      </c>
      <c r="G21" s="12">
        <v>24</v>
      </c>
      <c r="H21" s="65"/>
      <c r="I21" s="66"/>
      <c r="J21" s="15">
        <f>SUM(E21,G21,I21)</f>
        <v>24</v>
      </c>
      <c r="K21" s="61">
        <v>14</v>
      </c>
    </row>
    <row r="22" spans="1:11" ht="19.5" customHeight="1">
      <c r="A22" s="38" t="s">
        <v>43</v>
      </c>
      <c r="B22" s="7" t="s">
        <v>20</v>
      </c>
      <c r="C22" s="39" t="s">
        <v>44</v>
      </c>
      <c r="D22" s="69"/>
      <c r="E22" s="66"/>
      <c r="F22" s="69"/>
      <c r="G22" s="66"/>
      <c r="H22" s="17">
        <v>12</v>
      </c>
      <c r="I22" s="18">
        <v>19</v>
      </c>
      <c r="J22" s="15">
        <f>SUM(E22,G22,I22)</f>
        <v>19</v>
      </c>
      <c r="K22" s="61">
        <v>15</v>
      </c>
    </row>
    <row r="23" spans="1:11" ht="19.5" customHeight="1">
      <c r="A23" s="38" t="s">
        <v>37</v>
      </c>
      <c r="B23" s="7">
        <v>1</v>
      </c>
      <c r="C23" s="39" t="s">
        <v>38</v>
      </c>
      <c r="D23" s="69"/>
      <c r="E23" s="66"/>
      <c r="F23" s="69"/>
      <c r="G23" s="66"/>
      <c r="H23" s="17">
        <v>13</v>
      </c>
      <c r="I23" s="18">
        <v>14</v>
      </c>
      <c r="J23" s="15">
        <f>SUM(E23,G23,I23)</f>
        <v>14</v>
      </c>
      <c r="K23" s="61">
        <v>16</v>
      </c>
    </row>
    <row r="24" spans="1:11" ht="19.5" customHeight="1">
      <c r="A24" s="40" t="s">
        <v>11</v>
      </c>
      <c r="B24" s="7" t="s">
        <v>20</v>
      </c>
      <c r="C24" s="41" t="s">
        <v>23</v>
      </c>
      <c r="D24" s="51">
        <v>12</v>
      </c>
      <c r="E24" s="12">
        <v>11</v>
      </c>
      <c r="F24" s="49" t="s">
        <v>17</v>
      </c>
      <c r="G24" s="12">
        <v>0</v>
      </c>
      <c r="H24" s="17" t="s">
        <v>17</v>
      </c>
      <c r="I24" s="18">
        <v>0</v>
      </c>
      <c r="J24" s="15">
        <f>SUM(E24,G24,I24)</f>
        <v>11</v>
      </c>
      <c r="K24" s="61">
        <v>17</v>
      </c>
    </row>
    <row r="25" spans="1:11" ht="19.5" customHeight="1">
      <c r="A25" s="38" t="s">
        <v>42</v>
      </c>
      <c r="B25" s="7" t="s">
        <v>20</v>
      </c>
      <c r="C25" s="39" t="s">
        <v>13</v>
      </c>
      <c r="D25" s="69"/>
      <c r="E25" s="66"/>
      <c r="F25" s="69"/>
      <c r="G25" s="66"/>
      <c r="H25" s="17">
        <v>14</v>
      </c>
      <c r="I25" s="18">
        <v>10</v>
      </c>
      <c r="J25" s="15">
        <f>SUM(E25,G25,I25)</f>
        <v>10</v>
      </c>
      <c r="K25" s="61">
        <v>18</v>
      </c>
    </row>
    <row r="26" spans="1:11" ht="19.5" customHeight="1">
      <c r="A26" s="40" t="s">
        <v>6</v>
      </c>
      <c r="B26" s="7" t="s">
        <v>19</v>
      </c>
      <c r="C26" s="41" t="s">
        <v>22</v>
      </c>
      <c r="D26" s="49">
        <v>13</v>
      </c>
      <c r="E26" s="12">
        <v>6</v>
      </c>
      <c r="F26" s="50"/>
      <c r="G26" s="13"/>
      <c r="H26" s="67"/>
      <c r="I26" s="13"/>
      <c r="J26" s="15">
        <f>SUM(E26,G26,I26)</f>
        <v>6</v>
      </c>
      <c r="K26" s="61">
        <v>19</v>
      </c>
    </row>
    <row r="27" spans="1:11" ht="19.5" customHeight="1" thickBot="1">
      <c r="A27" s="42" t="s">
        <v>16</v>
      </c>
      <c r="B27" s="43" t="s">
        <v>19</v>
      </c>
      <c r="C27" s="44" t="s">
        <v>13</v>
      </c>
      <c r="D27" s="52" t="s">
        <v>17</v>
      </c>
      <c r="E27" s="20">
        <v>0</v>
      </c>
      <c r="F27" s="56"/>
      <c r="G27" s="31"/>
      <c r="H27" s="68"/>
      <c r="I27" s="31"/>
      <c r="J27" s="21">
        <f>SUM(E27,G27,I27)</f>
        <v>0</v>
      </c>
      <c r="K27" s="62"/>
    </row>
    <row r="28" spans="1:11" ht="19.5" customHeight="1">
      <c r="A28" s="22"/>
      <c r="B28" s="32" t="s">
        <v>13</v>
      </c>
      <c r="C28" s="33"/>
      <c r="D28" s="53">
        <v>1</v>
      </c>
      <c r="E28" s="23">
        <v>133</v>
      </c>
      <c r="F28" s="57">
        <v>1</v>
      </c>
      <c r="G28" s="4">
        <v>153</v>
      </c>
      <c r="H28" s="24">
        <v>1</v>
      </c>
      <c r="I28" s="25">
        <v>138</v>
      </c>
      <c r="J28" s="3">
        <f>SUM(E28,G28,I28)</f>
        <v>424</v>
      </c>
      <c r="K28" s="63">
        <v>1</v>
      </c>
    </row>
    <row r="29" spans="1:11" ht="19.5" customHeight="1">
      <c r="A29" s="22"/>
      <c r="B29" s="36" t="s">
        <v>14</v>
      </c>
      <c r="C29" s="37"/>
      <c r="D29" s="49">
        <v>2</v>
      </c>
      <c r="E29" s="18">
        <v>80</v>
      </c>
      <c r="F29" s="58">
        <v>2</v>
      </c>
      <c r="G29" s="16">
        <v>107</v>
      </c>
      <c r="H29" s="26">
        <v>2</v>
      </c>
      <c r="I29" s="27">
        <v>113</v>
      </c>
      <c r="J29" s="15">
        <f>SUM(E29,G29,I29)</f>
        <v>300</v>
      </c>
      <c r="K29" s="61">
        <v>2</v>
      </c>
    </row>
    <row r="30" spans="1:11" ht="19.5" customHeight="1" thickBot="1">
      <c r="A30" s="22"/>
      <c r="B30" s="34" t="s">
        <v>15</v>
      </c>
      <c r="C30" s="35"/>
      <c r="D30" s="54">
        <v>3</v>
      </c>
      <c r="E30" s="28">
        <v>63</v>
      </c>
      <c r="F30" s="59">
        <v>3</v>
      </c>
      <c r="G30" s="6">
        <v>78</v>
      </c>
      <c r="H30" s="29">
        <v>3</v>
      </c>
      <c r="I30" s="30">
        <v>29</v>
      </c>
      <c r="J30" s="5">
        <f>SUM(E30,G30,I30)</f>
        <v>170</v>
      </c>
      <c r="K30" s="64">
        <v>3</v>
      </c>
    </row>
  </sheetData>
  <sheetProtection/>
  <mergeCells count="8">
    <mergeCell ref="D6:E6"/>
    <mergeCell ref="F6:G6"/>
    <mergeCell ref="H6:I6"/>
    <mergeCell ref="A3:K3"/>
    <mergeCell ref="J6:K6"/>
    <mergeCell ref="A6:A7"/>
    <mergeCell ref="B6:B7"/>
    <mergeCell ref="C6:C7"/>
  </mergeCells>
  <printOptions horizontalCentered="1"/>
  <pageMargins left="0.3937007874015748" right="0.3937007874015748" top="0.984251968503937" bottom="0.984251968503937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2012-02-27T12:14:14Z</cp:lastPrinted>
  <dcterms:created xsi:type="dcterms:W3CDTF">2012-02-20T07:38:16Z</dcterms:created>
  <dcterms:modified xsi:type="dcterms:W3CDTF">2012-02-27T12:16:03Z</dcterms:modified>
  <cp:category/>
  <cp:version/>
  <cp:contentType/>
  <cp:contentStatus/>
</cp:coreProperties>
</file>