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после 2-х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<sst xmlns="http://schemas.openxmlformats.org/spreadsheetml/2006/main" count="63" uniqueCount="42">
  <si>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Лапицкий Сергей</t>
  </si>
  <si>
    <t>Русских Иван</t>
  </si>
  <si>
    <t>Сачук Александр</t>
  </si>
  <si>
    <t>Кректун Алексей</t>
  </si>
  <si>
    <t>Полонейчик Юрий</t>
  </si>
  <si>
    <t>Лукашик Валерий</t>
  </si>
  <si>
    <t>Ревотюк Алексей</t>
  </si>
  <si>
    <t>Садовский Геннадий</t>
  </si>
  <si>
    <t>Будников Алексей</t>
  </si>
  <si>
    <t>Ковалевский Павел</t>
  </si>
  <si>
    <t>Русских Сергей</t>
  </si>
  <si>
    <t>Багель Максим</t>
  </si>
  <si>
    <t>Шебеко Валерий</t>
  </si>
  <si>
    <t>Ковалев Александр</t>
  </si>
  <si>
    <t>Остапенко Андрей</t>
  </si>
  <si>
    <t>Место</t>
  </si>
  <si>
    <t>РУСЦ ДОСААФ</t>
  </si>
  <si>
    <t>-</t>
  </si>
  <si>
    <t>Минск</t>
  </si>
  <si>
    <t>13-14</t>
  </si>
  <si>
    <t>место</t>
  </si>
  <si>
    <t>Стасевич Олег</t>
  </si>
  <si>
    <t>Кобяк Алексей</t>
  </si>
  <si>
    <t>Мурылев Виталий</t>
  </si>
  <si>
    <t>Соколовский Виталий</t>
  </si>
  <si>
    <t>Шерий Николай</t>
  </si>
  <si>
    <t>ДОСААФ Борисов</t>
  </si>
  <si>
    <t>РЦТТУ Минск</t>
  </si>
  <si>
    <t>1 этап
15 уч-ков</t>
  </si>
  <si>
    <t>очки</t>
  </si>
  <si>
    <t>2 этап
13 уч-ков</t>
  </si>
  <si>
    <t>3 этап
 уч-ков</t>
  </si>
  <si>
    <t>Спортсмен</t>
  </si>
  <si>
    <t>Организация,
город</t>
  </si>
  <si>
    <t>Общая 
сумма</t>
  </si>
  <si>
    <t>ИТОГ</t>
  </si>
  <si>
    <t>Предварительный результат 
Кубка Республики Беларусь 2009 года по автотреку 
после 2-х проведенных этапов</t>
  </si>
  <si>
    <t>личный зачет</t>
  </si>
  <si>
    <t>командный зачет</t>
  </si>
  <si>
    <t>"РУСЦ ДОСААФ - I"</t>
  </si>
  <si>
    <t>"РУСЦ ДОСААФ - II"</t>
  </si>
  <si>
    <t>№ 
п/п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</si>
</sst>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3.75390625" style="1" customWidth="1"/>
    <col min="2" max="2" width="18.75390625" style="1" bestFit="1" customWidth="1"/>
    <col min="3" max="3" width="16.25390625" style="1" bestFit="1" customWidth="1"/>
    <col min="4" max="4" width="6.625" style="1" bestFit="1" customWidth="1"/>
    <col min="5" max="5" width="6.00390625" style="1" bestFit="1" customWidth="1"/>
    <col min="6" max="6" width="6.625" style="3" bestFit="1" customWidth="1"/>
    <col min="7" max="7" width="6.00390625" style="3" bestFit="1" customWidth="1"/>
    <col min="8" max="8" width="6.625" style="3" hidden="1" customWidth="1"/>
    <col min="9" max="9" width="6.00390625" style="3" hidden="1" customWidth="1"/>
    <col min="10" max="10" width="7.375" style="1" bestFit="1" customWidth="1"/>
    <col min="11" max="11" width="6.875" style="1" bestFit="1" customWidth="1"/>
    <col min="12" max="12" width="7.125" style="1" bestFit="1" customWidth="1"/>
    <col min="13" max="16384" width="9.125" style="1" customWidth="1"/>
  </cols>
  <sheetData>
    <row r="2" spans="2:11" ht="46.5" customHeight="1">
      <c r="B2" s="42" t="s">
        <v>36</v>
      </c>
      <c r="C2" s="41"/>
      <c r="D2" s="41"/>
      <c r="E2" s="41"/>
      <c r="F2" s="41"/>
      <c r="G2" s="41"/>
      <c r="H2" s="41"/>
      <c r="I2" s="41"/>
      <c r="J2" s="41"/>
      <c r="K2" s="41"/>
    </row>
    <row r="4" ht="13.5" thickBot="1"/>
    <row r="5" spans="1:12" ht="25.5" customHeight="1">
      <c r="A5" s="4" t="s">
        <v>41</v>
      </c>
      <c r="B5" s="5" t="s">
        <v>32</v>
      </c>
      <c r="C5" s="6" t="s">
        <v>33</v>
      </c>
      <c r="D5" s="7" t="s">
        <v>28</v>
      </c>
      <c r="E5" s="8"/>
      <c r="F5" s="7" t="s">
        <v>30</v>
      </c>
      <c r="G5" s="8"/>
      <c r="H5" s="7" t="s">
        <v>31</v>
      </c>
      <c r="I5" s="9"/>
      <c r="J5" s="10" t="s">
        <v>34</v>
      </c>
      <c r="K5" s="11" t="s">
        <v>35</v>
      </c>
      <c r="L5" s="12" t="s">
        <v>15</v>
      </c>
    </row>
    <row r="6" spans="1:12" ht="13.5" thickBot="1">
      <c r="A6" s="13"/>
      <c r="B6" s="14"/>
      <c r="C6" s="15"/>
      <c r="D6" s="16" t="s">
        <v>20</v>
      </c>
      <c r="E6" s="17" t="s">
        <v>29</v>
      </c>
      <c r="F6" s="16" t="s">
        <v>20</v>
      </c>
      <c r="G6" s="17" t="s">
        <v>29</v>
      </c>
      <c r="H6" s="16" t="s">
        <v>20</v>
      </c>
      <c r="I6" s="18" t="s">
        <v>29</v>
      </c>
      <c r="J6" s="19"/>
      <c r="K6" s="20"/>
      <c r="L6" s="21"/>
    </row>
    <row r="7" spans="1:12" ht="16.5" thickBot="1">
      <c r="A7" s="65" t="s">
        <v>37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7"/>
    </row>
    <row r="8" spans="1:12" ht="12.75">
      <c r="A8" s="23">
        <v>1</v>
      </c>
      <c r="B8" s="22" t="s">
        <v>1</v>
      </c>
      <c r="C8" s="39" t="s">
        <v>16</v>
      </c>
      <c r="D8" s="23">
        <v>3</v>
      </c>
      <c r="E8" s="24">
        <v>75</v>
      </c>
      <c r="F8" s="23">
        <v>2</v>
      </c>
      <c r="G8" s="24">
        <v>84</v>
      </c>
      <c r="H8" s="23"/>
      <c r="I8" s="43"/>
      <c r="J8" s="2">
        <f>E8+G8+I8</f>
        <v>159</v>
      </c>
      <c r="K8" s="25"/>
      <c r="L8" s="26"/>
    </row>
    <row r="9" spans="1:12" ht="12.75">
      <c r="A9" s="28">
        <v>2</v>
      </c>
      <c r="B9" s="27" t="s">
        <v>7</v>
      </c>
      <c r="C9" s="40" t="s">
        <v>16</v>
      </c>
      <c r="D9" s="28">
        <v>2</v>
      </c>
      <c r="E9" s="29">
        <v>86</v>
      </c>
      <c r="F9" s="28">
        <v>3</v>
      </c>
      <c r="G9" s="29">
        <v>72</v>
      </c>
      <c r="H9" s="28"/>
      <c r="I9" s="36"/>
      <c r="J9" s="2">
        <f>E9+G9+I9</f>
        <v>158</v>
      </c>
      <c r="K9" s="32"/>
      <c r="L9" s="33"/>
    </row>
    <row r="10" spans="1:12" ht="12.75">
      <c r="A10" s="28">
        <v>3</v>
      </c>
      <c r="B10" s="27" t="s">
        <v>5</v>
      </c>
      <c r="C10" s="40" t="s">
        <v>27</v>
      </c>
      <c r="D10" s="28">
        <v>5</v>
      </c>
      <c r="E10" s="29">
        <v>57</v>
      </c>
      <c r="F10" s="28">
        <v>5</v>
      </c>
      <c r="G10" s="29">
        <v>53</v>
      </c>
      <c r="H10" s="28"/>
      <c r="I10" s="36"/>
      <c r="J10" s="2">
        <f>E10+G10+I10</f>
        <v>110</v>
      </c>
      <c r="K10" s="32"/>
      <c r="L10" s="33"/>
    </row>
    <row r="11" spans="1:12" s="38" customFormat="1" ht="12.75">
      <c r="A11" s="28">
        <v>4</v>
      </c>
      <c r="B11" s="27" t="s">
        <v>22</v>
      </c>
      <c r="C11" s="40" t="s">
        <v>16</v>
      </c>
      <c r="D11" s="34"/>
      <c r="E11" s="35"/>
      <c r="F11" s="28">
        <v>1</v>
      </c>
      <c r="G11" s="29">
        <v>100</v>
      </c>
      <c r="H11" s="28"/>
      <c r="I11" s="36"/>
      <c r="J11" s="2">
        <f>E11+G11+I11</f>
        <v>100</v>
      </c>
      <c r="K11" s="37"/>
      <c r="L11" s="35"/>
    </row>
    <row r="12" spans="1:12" ht="12.75">
      <c r="A12" s="28">
        <v>5</v>
      </c>
      <c r="B12" s="27" t="s">
        <v>0</v>
      </c>
      <c r="C12" s="40" t="s">
        <v>16</v>
      </c>
      <c r="D12" s="28">
        <v>1</v>
      </c>
      <c r="E12" s="29">
        <v>100</v>
      </c>
      <c r="F12" s="28"/>
      <c r="G12" s="30"/>
      <c r="H12" s="28"/>
      <c r="I12" s="31"/>
      <c r="J12" s="2">
        <f>E12+G12+I12</f>
        <v>100</v>
      </c>
      <c r="K12" s="32"/>
      <c r="L12" s="33"/>
    </row>
    <row r="13" spans="1:12" ht="12.75">
      <c r="A13" s="28">
        <v>6</v>
      </c>
      <c r="B13" s="27" t="s">
        <v>6</v>
      </c>
      <c r="C13" s="40" t="s">
        <v>16</v>
      </c>
      <c r="D13" s="28">
        <v>4</v>
      </c>
      <c r="E13" s="29">
        <v>66</v>
      </c>
      <c r="F13" s="28">
        <v>9</v>
      </c>
      <c r="G13" s="29">
        <v>24</v>
      </c>
      <c r="H13" s="28"/>
      <c r="I13" s="36"/>
      <c r="J13" s="2">
        <f>E13+G13+I13</f>
        <v>90</v>
      </c>
      <c r="K13" s="32"/>
      <c r="L13" s="33"/>
    </row>
    <row r="14" spans="1:12" ht="12.75">
      <c r="A14" s="28">
        <v>7</v>
      </c>
      <c r="B14" s="27" t="s">
        <v>9</v>
      </c>
      <c r="C14" s="40" t="s">
        <v>16</v>
      </c>
      <c r="D14" s="28">
        <v>6</v>
      </c>
      <c r="E14" s="29">
        <v>50</v>
      </c>
      <c r="F14" s="28">
        <v>7</v>
      </c>
      <c r="G14" s="29">
        <v>37</v>
      </c>
      <c r="H14" s="28"/>
      <c r="I14" s="36"/>
      <c r="J14" s="2">
        <f>E14+G14+I14</f>
        <v>87</v>
      </c>
      <c r="K14" s="32"/>
      <c r="L14" s="33"/>
    </row>
    <row r="15" spans="1:12" ht="12.75">
      <c r="A15" s="28">
        <v>8</v>
      </c>
      <c r="B15" s="27" t="s">
        <v>4</v>
      </c>
      <c r="C15" s="40" t="s">
        <v>16</v>
      </c>
      <c r="D15" s="28">
        <v>8</v>
      </c>
      <c r="E15" s="29">
        <v>37</v>
      </c>
      <c r="F15" s="28">
        <v>6</v>
      </c>
      <c r="G15" s="29">
        <v>45</v>
      </c>
      <c r="H15" s="28"/>
      <c r="I15" s="36"/>
      <c r="J15" s="2">
        <f>E15+G15+I15</f>
        <v>82</v>
      </c>
      <c r="K15" s="32"/>
      <c r="L15" s="33"/>
    </row>
    <row r="16" spans="1:12" ht="12.75">
      <c r="A16" s="28">
        <v>9</v>
      </c>
      <c r="B16" s="27" t="s">
        <v>14</v>
      </c>
      <c r="C16" s="40" t="s">
        <v>16</v>
      </c>
      <c r="D16" s="28" t="s">
        <v>19</v>
      </c>
      <c r="E16" s="29">
        <v>10</v>
      </c>
      <c r="F16" s="28">
        <v>4</v>
      </c>
      <c r="G16" s="29">
        <v>62</v>
      </c>
      <c r="H16" s="28"/>
      <c r="I16" s="36"/>
      <c r="J16" s="2">
        <f>E16+G16+I16</f>
        <v>72</v>
      </c>
      <c r="K16" s="32"/>
      <c r="L16" s="33"/>
    </row>
    <row r="17" spans="1:12" ht="12.75">
      <c r="A17" s="28">
        <v>10</v>
      </c>
      <c r="B17" s="27" t="s">
        <v>12</v>
      </c>
      <c r="C17" s="40" t="s">
        <v>18</v>
      </c>
      <c r="D17" s="28">
        <v>7</v>
      </c>
      <c r="E17" s="29">
        <v>43</v>
      </c>
      <c r="F17" s="28"/>
      <c r="G17" s="30"/>
      <c r="H17" s="28"/>
      <c r="I17" s="31"/>
      <c r="J17" s="2">
        <f>E17+G17+I17</f>
        <v>43</v>
      </c>
      <c r="K17" s="32"/>
      <c r="L17" s="33"/>
    </row>
    <row r="18" spans="1:12" ht="12.75">
      <c r="A18" s="28">
        <v>11</v>
      </c>
      <c r="B18" s="27" t="s">
        <v>2</v>
      </c>
      <c r="C18" s="40" t="s">
        <v>18</v>
      </c>
      <c r="D18" s="28">
        <v>9</v>
      </c>
      <c r="E18" s="29">
        <v>31</v>
      </c>
      <c r="F18" s="28">
        <v>12</v>
      </c>
      <c r="G18" s="29">
        <v>6</v>
      </c>
      <c r="H18" s="28"/>
      <c r="I18" s="36"/>
      <c r="J18" s="2">
        <f>E18+G18+I18</f>
        <v>37</v>
      </c>
      <c r="K18" s="32"/>
      <c r="L18" s="33"/>
    </row>
    <row r="19" spans="1:12" s="38" customFormat="1" ht="12.75">
      <c r="A19" s="28">
        <v>12</v>
      </c>
      <c r="B19" s="27" t="s">
        <v>21</v>
      </c>
      <c r="C19" s="40" t="s">
        <v>26</v>
      </c>
      <c r="D19" s="34"/>
      <c r="E19" s="35"/>
      <c r="F19" s="28">
        <v>8</v>
      </c>
      <c r="G19" s="29">
        <v>31</v>
      </c>
      <c r="H19" s="28"/>
      <c r="I19" s="36"/>
      <c r="J19" s="2">
        <f>E19+G19+I19</f>
        <v>31</v>
      </c>
      <c r="K19" s="37"/>
      <c r="L19" s="35"/>
    </row>
    <row r="20" spans="1:12" ht="12.75">
      <c r="A20" s="28">
        <v>13</v>
      </c>
      <c r="B20" s="27" t="s">
        <v>8</v>
      </c>
      <c r="C20" s="40" t="s">
        <v>16</v>
      </c>
      <c r="D20" s="28">
        <v>10</v>
      </c>
      <c r="E20" s="29">
        <v>25</v>
      </c>
      <c r="F20" s="28"/>
      <c r="G20" s="30"/>
      <c r="H20" s="28"/>
      <c r="I20" s="31"/>
      <c r="J20" s="2">
        <f>E20+G20+I20</f>
        <v>25</v>
      </c>
      <c r="K20" s="32"/>
      <c r="L20" s="33"/>
    </row>
    <row r="21" spans="1:12" ht="12.75">
      <c r="A21" s="28">
        <v>14</v>
      </c>
      <c r="B21" s="27" t="s">
        <v>10</v>
      </c>
      <c r="C21" s="40" t="s">
        <v>16</v>
      </c>
      <c r="D21" s="28">
        <v>11</v>
      </c>
      <c r="E21" s="29">
        <v>20</v>
      </c>
      <c r="F21" s="28"/>
      <c r="G21" s="29"/>
      <c r="H21" s="28"/>
      <c r="I21" s="36"/>
      <c r="J21" s="2">
        <f>E21+G21+I21</f>
        <v>20</v>
      </c>
      <c r="K21" s="32"/>
      <c r="L21" s="33"/>
    </row>
    <row r="22" spans="1:12" s="38" customFormat="1" ht="12.75">
      <c r="A22" s="28">
        <v>15</v>
      </c>
      <c r="B22" s="27" t="s">
        <v>23</v>
      </c>
      <c r="C22" s="40" t="s">
        <v>16</v>
      </c>
      <c r="D22" s="34"/>
      <c r="E22" s="35"/>
      <c r="F22" s="28">
        <v>10</v>
      </c>
      <c r="G22" s="29">
        <v>18</v>
      </c>
      <c r="H22" s="28"/>
      <c r="I22" s="36"/>
      <c r="J22" s="2">
        <f>E22+G22+I22</f>
        <v>18</v>
      </c>
      <c r="K22" s="37"/>
      <c r="L22" s="35"/>
    </row>
    <row r="23" spans="1:12" ht="12.75">
      <c r="A23" s="28">
        <v>16</v>
      </c>
      <c r="B23" s="27" t="s">
        <v>11</v>
      </c>
      <c r="C23" s="40" t="s">
        <v>16</v>
      </c>
      <c r="D23" s="28">
        <v>12</v>
      </c>
      <c r="E23" s="29">
        <v>15</v>
      </c>
      <c r="F23" s="28"/>
      <c r="G23" s="30"/>
      <c r="H23" s="28"/>
      <c r="I23" s="31"/>
      <c r="J23" s="2">
        <f>E23+G23+I23</f>
        <v>15</v>
      </c>
      <c r="K23" s="32"/>
      <c r="L23" s="33"/>
    </row>
    <row r="24" spans="1:12" s="38" customFormat="1" ht="12.75">
      <c r="A24" s="28">
        <v>17</v>
      </c>
      <c r="B24" s="27" t="s">
        <v>25</v>
      </c>
      <c r="C24" s="40" t="s">
        <v>26</v>
      </c>
      <c r="D24" s="34"/>
      <c r="E24" s="35"/>
      <c r="F24" s="28">
        <v>11</v>
      </c>
      <c r="G24" s="29">
        <v>12</v>
      </c>
      <c r="H24" s="28"/>
      <c r="I24" s="36"/>
      <c r="J24" s="2">
        <f>E24+G24+I24</f>
        <v>12</v>
      </c>
      <c r="K24" s="37"/>
      <c r="L24" s="35"/>
    </row>
    <row r="25" spans="1:12" ht="12.75">
      <c r="A25" s="28">
        <v>18</v>
      </c>
      <c r="B25" s="27" t="s">
        <v>3</v>
      </c>
      <c r="C25" s="40" t="s">
        <v>16</v>
      </c>
      <c r="D25" s="28" t="s">
        <v>19</v>
      </c>
      <c r="E25" s="29">
        <v>10</v>
      </c>
      <c r="F25" s="28"/>
      <c r="G25" s="30"/>
      <c r="H25" s="28"/>
      <c r="I25" s="31"/>
      <c r="J25" s="2">
        <f>E25+G25+I25</f>
        <v>10</v>
      </c>
      <c r="K25" s="32"/>
      <c r="L25" s="33"/>
    </row>
    <row r="26" spans="1:12" ht="12.75">
      <c r="A26" s="28">
        <v>19</v>
      </c>
      <c r="B26" s="27" t="s">
        <v>13</v>
      </c>
      <c r="C26" s="40" t="s">
        <v>16</v>
      </c>
      <c r="D26" s="28">
        <v>15</v>
      </c>
      <c r="E26" s="29">
        <v>1</v>
      </c>
      <c r="F26" s="28"/>
      <c r="G26" s="29"/>
      <c r="H26" s="28"/>
      <c r="I26" s="36"/>
      <c r="J26" s="2">
        <f>E26+G26+I26</f>
        <v>1</v>
      </c>
      <c r="K26" s="32"/>
      <c r="L26" s="33"/>
    </row>
    <row r="27" spans="1:12" s="38" customFormat="1" ht="13.5" thickBot="1">
      <c r="A27" s="48">
        <v>20</v>
      </c>
      <c r="B27" s="44" t="s">
        <v>24</v>
      </c>
      <c r="C27" s="45" t="s">
        <v>16</v>
      </c>
      <c r="D27" s="46"/>
      <c r="E27" s="47"/>
      <c r="F27" s="48" t="s">
        <v>17</v>
      </c>
      <c r="G27" s="49">
        <v>0</v>
      </c>
      <c r="H27" s="48"/>
      <c r="I27" s="50"/>
      <c r="J27" s="51">
        <f>E27+G27+I27</f>
        <v>0</v>
      </c>
      <c r="K27" s="52"/>
      <c r="L27" s="47"/>
    </row>
    <row r="28" spans="1:12" s="38" customFormat="1" ht="16.5" thickBot="1">
      <c r="A28" s="62" t="s">
        <v>38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4"/>
    </row>
    <row r="29" spans="1:12" s="38" customFormat="1" ht="12.75">
      <c r="A29" s="53">
        <v>1</v>
      </c>
      <c r="B29" s="9" t="s">
        <v>39</v>
      </c>
      <c r="C29" s="57"/>
      <c r="D29" s="53">
        <v>1</v>
      </c>
      <c r="E29" s="61">
        <v>175</v>
      </c>
      <c r="F29" s="53">
        <v>1</v>
      </c>
      <c r="G29" s="61">
        <v>184</v>
      </c>
      <c r="H29" s="53"/>
      <c r="I29" s="54"/>
      <c r="J29" s="53">
        <f>E29+G29+I29</f>
        <v>359</v>
      </c>
      <c r="K29" s="56"/>
      <c r="L29" s="54"/>
    </row>
    <row r="30" spans="1:12" s="38" customFormat="1" ht="13.5" thickBot="1">
      <c r="A30" s="16">
        <v>2</v>
      </c>
      <c r="B30" s="59" t="s">
        <v>40</v>
      </c>
      <c r="C30" s="60"/>
      <c r="D30" s="16">
        <v>2</v>
      </c>
      <c r="E30" s="17">
        <v>123</v>
      </c>
      <c r="F30" s="16">
        <v>2</v>
      </c>
      <c r="G30" s="17">
        <v>96</v>
      </c>
      <c r="H30" s="16"/>
      <c r="I30" s="55"/>
      <c r="J30" s="16">
        <f>E30+G30+I30</f>
        <v>219</v>
      </c>
      <c r="K30" s="58"/>
      <c r="L30" s="55"/>
    </row>
  </sheetData>
  <mergeCells count="14">
    <mergeCell ref="B2:K2"/>
    <mergeCell ref="A7:L7"/>
    <mergeCell ref="A28:L28"/>
    <mergeCell ref="B29:C29"/>
    <mergeCell ref="B30:C30"/>
    <mergeCell ref="D5:E5"/>
    <mergeCell ref="F5:G5"/>
    <mergeCell ref="H5:I5"/>
    <mergeCell ref="J5:J6"/>
    <mergeCell ref="K5:K6"/>
    <mergeCell ref="L5:L6"/>
    <mergeCell ref="C5:C6"/>
    <mergeCell ref="B5:B6"/>
    <mergeCell ref="A5:A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Tanya</cp:lastModifiedBy>
  <cp:lastPrinted>2009-02-24T13:03:13Z</cp:lastPrinted>
  <dcterms:created xsi:type="dcterms:W3CDTF">2009-02-24T12:38:02Z</dcterms:created>
  <dcterms:modified xsi:type="dcterms:W3CDTF">2009-02-24T13:04:00Z</dcterms:modified>
  <cp:category/>
  <cp:version/>
  <cp:contentType/>
  <cp:contentStatus/>
</cp:coreProperties>
</file>